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<sst xmlns="http://schemas.openxmlformats.org/spreadsheetml/2006/main" count="35" uniqueCount="26">
  <si>
    <t>внутригородского района городского округа Самара</t>
  </si>
  <si>
    <t>Администрации Промышленного внутригородского района городского округа Самара от 29 декабря 2017г. № 251</t>
  </si>
  <si>
    <t>Наименование мероприятия,                               №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</si>
  <si>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</si>
  <si>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</si>
  <si>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</si>
  <si>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</si>
  <si>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</si>
  <si>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 xml:space="preserve">План </t>
  </si>
  <si>
    <t>Областного бюджета</t>
  </si>
  <si>
    <t>Бюджета городского округа Самара</t>
  </si>
  <si>
    <t>Бюджета Промышленного внутригородского округа Самара</t>
  </si>
  <si>
    <t>Ответственный исполнитель</t>
  </si>
  <si>
    <t>Соисполнитель, участник</t>
  </si>
  <si>
    <t>Благоустройство дворовых территорий многоквартирных домов</t>
  </si>
  <si>
    <t>№                                 пп</t>
  </si>
  <si>
    <t xml:space="preserve">по муниципальной программе Промышленного </t>
  </si>
  <si>
    <t>Администрация Промышленного внутригородского района городского округа Самара</t>
  </si>
  <si>
    <t>Итого</t>
  </si>
  <si>
    <t>Внебюджетных источников</t>
  </si>
  <si>
    <t xml:space="preserve">Глава Администрации Промышленного внутригородского района городского округа Самара </t>
  </si>
  <si>
    <t xml:space="preserve">Муниципальное бюджетное учреждение Промышленного внутригородского района городского округа Самара "Промышленный" </t>
  </si>
  <si>
    <t xml:space="preserve">Отчет за 2019 год </t>
  </si>
  <si>
    <t>"Комфортная городская среда" на 2018-2024 годы, утвержденной Постановлением</t>
  </si>
  <si>
    <t>Муниципальная программа Промышленного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района городского округа Самара                                                                                                                                                                                                                                                     "Комфортная городская среда" на 2018-2024 годы утверждена Постановлением                                                                                                                                                                                                                                  Администрации Промышленного внутригородского района городского округа Самара 29 декабря 2017 № 251</t>
  </si>
  <si>
    <t>А.С. Семёнов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</si>
</sst>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abSelected="1" topLeftCell="A4" workbookViewId="0">
      <selection activeCell="P17" sqref="P17"/>
    </sheetView>
  </sheetViews>
  <sheetFormatPr defaultRowHeight="15.75" x14ac:dyDescent="0.25"/>
  <cols>
    <col min="1" max="1" width="4.85546875" style="1" customWidth="1"/>
    <col min="2" max="2" width="19" style="2" customWidth="1"/>
    <col min="3" max="3" width="10.42578125" style="2" customWidth="1"/>
    <col min="4" max="4" width="10.140625" style="1" bestFit="1" customWidth="1"/>
    <col min="5" max="5" width="10.85546875" style="1" customWidth="1"/>
    <col min="6" max="6" width="10.28515625" style="1" customWidth="1"/>
    <col min="7" max="8" width="9.85546875" style="1" customWidth="1"/>
    <col min="9" max="9" width="6.85546875" style="1" customWidth="1"/>
    <col min="10" max="10" width="6.5703125" style="1" customWidth="1"/>
    <col min="11" max="11" width="13" style="1" customWidth="1"/>
    <col min="12" max="12" width="13.140625" style="1" customWidth="1"/>
    <col min="13" max="13" width="7.7109375" style="1" customWidth="1"/>
    <col min="14" max="14" width="8.7109375" style="1" customWidth="1"/>
    <col min="15" max="15" width="18.85546875" style="1" customWidth="1"/>
    <col min="16" max="16" width="18.5703125" style="1" customWidth="1"/>
    <col min="17" max="16384" width="9.140625" style="1"/>
  </cols>
  <sheetData>
    <row r="2" spans="1:17" x14ac:dyDescent="0.25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x14ac:dyDescent="0.25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x14ac:dyDescent="0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x14ac:dyDescent="0.25">
      <c r="A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75.75" customHeight="1" x14ac:dyDescent="0.25">
      <c r="A8" s="18" t="s">
        <v>15</v>
      </c>
      <c r="B8" s="14" t="s">
        <v>24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5"/>
    </row>
    <row r="9" spans="1:17" ht="82.5" customHeight="1" x14ac:dyDescent="0.25">
      <c r="A9" s="19"/>
      <c r="B9" s="18" t="s">
        <v>2</v>
      </c>
      <c r="C9" s="14" t="s">
        <v>3</v>
      </c>
      <c r="D9" s="15"/>
      <c r="E9" s="14" t="s">
        <v>6</v>
      </c>
      <c r="F9" s="17"/>
      <c r="G9" s="17"/>
      <c r="H9" s="17"/>
      <c r="I9" s="17"/>
      <c r="J9" s="17"/>
      <c r="K9" s="17"/>
      <c r="L9" s="17"/>
      <c r="M9" s="17"/>
      <c r="N9" s="15"/>
      <c r="O9" s="18" t="s">
        <v>12</v>
      </c>
      <c r="P9" s="18" t="s">
        <v>13</v>
      </c>
    </row>
    <row r="10" spans="1:17" ht="64.5" customHeight="1" x14ac:dyDescent="0.25">
      <c r="A10" s="19"/>
      <c r="B10" s="19"/>
      <c r="C10" s="18" t="s">
        <v>4</v>
      </c>
      <c r="D10" s="18" t="s">
        <v>5</v>
      </c>
      <c r="E10" s="14" t="s">
        <v>7</v>
      </c>
      <c r="F10" s="15"/>
      <c r="G10" s="14" t="s">
        <v>9</v>
      </c>
      <c r="H10" s="15"/>
      <c r="I10" s="14" t="s">
        <v>10</v>
      </c>
      <c r="J10" s="15"/>
      <c r="K10" s="14" t="s">
        <v>11</v>
      </c>
      <c r="L10" s="15"/>
      <c r="M10" s="14" t="s">
        <v>19</v>
      </c>
      <c r="N10" s="15"/>
      <c r="O10" s="19"/>
      <c r="P10" s="19"/>
    </row>
    <row r="11" spans="1:17" x14ac:dyDescent="0.25">
      <c r="A11" s="20"/>
      <c r="B11" s="20"/>
      <c r="C11" s="20"/>
      <c r="D11" s="20"/>
      <c r="E11" s="3" t="s">
        <v>8</v>
      </c>
      <c r="F11" s="3" t="s">
        <v>5</v>
      </c>
      <c r="G11" s="3" t="s">
        <v>8</v>
      </c>
      <c r="H11" s="3" t="s">
        <v>5</v>
      </c>
      <c r="I11" s="3" t="s">
        <v>4</v>
      </c>
      <c r="J11" s="3" t="s">
        <v>5</v>
      </c>
      <c r="K11" s="3" t="s">
        <v>4</v>
      </c>
      <c r="L11" s="3" t="s">
        <v>5</v>
      </c>
      <c r="M11" s="3" t="s">
        <v>4</v>
      </c>
      <c r="N11" s="3" t="s">
        <v>5</v>
      </c>
      <c r="O11" s="20"/>
      <c r="P11" s="20"/>
    </row>
    <row r="12" spans="1:17" ht="152.25" customHeight="1" x14ac:dyDescent="0.25">
      <c r="A12" s="3">
        <v>1</v>
      </c>
      <c r="B12" s="4" t="s">
        <v>14</v>
      </c>
      <c r="C12" s="5">
        <v>33807.1</v>
      </c>
      <c r="D12" s="5">
        <v>32635.599999999999</v>
      </c>
      <c r="E12" s="5">
        <v>18840.099999999999</v>
      </c>
      <c r="F12" s="5">
        <v>18840.099999999999</v>
      </c>
      <c r="G12" s="5">
        <v>3067</v>
      </c>
      <c r="H12" s="5">
        <v>3067</v>
      </c>
      <c r="I12" s="5">
        <v>0</v>
      </c>
      <c r="J12" s="5">
        <v>0</v>
      </c>
      <c r="K12" s="5">
        <v>11900</v>
      </c>
      <c r="L12" s="5">
        <v>10728.5</v>
      </c>
      <c r="M12" s="5">
        <v>0</v>
      </c>
      <c r="N12" s="5">
        <v>0</v>
      </c>
      <c r="O12" s="5" t="s">
        <v>17</v>
      </c>
      <c r="P12" s="5" t="s">
        <v>21</v>
      </c>
      <c r="Q12" s="6"/>
    </row>
    <row r="13" spans="1:17" ht="17.25" customHeight="1" x14ac:dyDescent="0.25">
      <c r="A13" s="12" t="s">
        <v>18</v>
      </c>
      <c r="B13" s="13"/>
      <c r="C13" s="7">
        <f>SUM(C12)</f>
        <v>33807.1</v>
      </c>
      <c r="D13" s="7">
        <f t="shared" ref="D13:N13" si="0">SUM(D12)</f>
        <v>32635.599999999999</v>
      </c>
      <c r="E13" s="7">
        <f t="shared" si="0"/>
        <v>18840.099999999999</v>
      </c>
      <c r="F13" s="7">
        <f t="shared" si="0"/>
        <v>18840.099999999999</v>
      </c>
      <c r="G13" s="7">
        <f t="shared" si="0"/>
        <v>3067</v>
      </c>
      <c r="H13" s="7">
        <f t="shared" si="0"/>
        <v>3067</v>
      </c>
      <c r="I13" s="7">
        <f t="shared" si="0"/>
        <v>0</v>
      </c>
      <c r="J13" s="7">
        <f t="shared" si="0"/>
        <v>0</v>
      </c>
      <c r="K13" s="7">
        <f t="shared" si="0"/>
        <v>11900</v>
      </c>
      <c r="L13" s="7">
        <f t="shared" si="0"/>
        <v>10728.5</v>
      </c>
      <c r="M13" s="7">
        <f t="shared" si="0"/>
        <v>0</v>
      </c>
      <c r="N13" s="7">
        <f t="shared" si="0"/>
        <v>0</v>
      </c>
      <c r="O13" s="7"/>
      <c r="P13" s="7"/>
      <c r="Q13" s="6"/>
    </row>
    <row r="16" spans="1:17" x14ac:dyDescent="0.25">
      <c r="A16" s="11" t="s">
        <v>20</v>
      </c>
      <c r="B16" s="11"/>
      <c r="C16" s="11"/>
      <c r="D16" s="11"/>
      <c r="E16" s="11"/>
      <c r="F16" s="11"/>
      <c r="G16" s="11"/>
      <c r="H16" s="11"/>
      <c r="I16" s="11"/>
      <c r="K16" s="10"/>
      <c r="L16" s="9"/>
      <c r="M16" s="9"/>
      <c r="N16" s="9"/>
      <c r="P16" s="8" t="s">
        <v>25</v>
      </c>
    </row>
  </sheetData>
  <mergeCells count="20">
    <mergeCell ref="P9:P11"/>
    <mergeCell ref="C10:C11"/>
    <mergeCell ref="D10:D11"/>
    <mergeCell ref="B9:B11"/>
    <mergeCell ref="A13:B13"/>
    <mergeCell ref="G10:H10"/>
    <mergeCell ref="A2:P2"/>
    <mergeCell ref="A3:P3"/>
    <mergeCell ref="A4:P4"/>
    <mergeCell ref="A5:P5"/>
    <mergeCell ref="A6:P6"/>
    <mergeCell ref="B8:P8"/>
    <mergeCell ref="A8:A11"/>
    <mergeCell ref="C9:D9"/>
    <mergeCell ref="E9:N9"/>
    <mergeCell ref="E10:F10"/>
    <mergeCell ref="I10:J10"/>
    <mergeCell ref="K10:L10"/>
    <mergeCell ref="M10:N10"/>
    <mergeCell ref="O9:O11"/>
  </mergeCells>
  <pageMargins left="0.51181102362204722" right="0.31496062992125984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2020-05-15T12:36:42Z</dcterms:modified>
</cp:coreProperties>
</file>